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<sst xmlns="http://schemas.openxmlformats.org/spreadsheetml/2006/main" count="235" uniqueCount="55">
  <si>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</si>
  <si>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</si>
  <si>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</si>
  <si>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</si>
  <si>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</si>
  <si>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</si>
  <si>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</si>
  <si>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</si>
  <si>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</si>
  <si>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</si>
  <si>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</si>
  <si>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</si>
  <si>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</si>
  <si>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</si>
  <si>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</si>
  <si>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</si>
  <si>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</si>
  <si>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</si>
  <si>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</si>
  <si>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</si>
  <si>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</si>
  <si>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</si>
  <si>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</si>
  <si>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</si>
  <si>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</si>
  <si>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</si>
  <si>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</si>
  <si>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</si>
  <si>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</si>
  <si>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</si>
  <si>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</si>
  <si>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</si>
  <si>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</si>
  <si>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</si>
  <si>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</si>
  <si>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</si>
  <si>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24-Sep-2025 14:03</t>
  </si>
  <si>
    <t>Bajaj Finserv Consumption Fund</t>
  </si>
  <si>
    <t>Nifty India Consumption TRI</t>
  </si>
  <si>
    <t>Very High</t>
  </si>
  <si>
    <t/>
  </si>
  <si>
    <t>Bajaj Finserv ELSS Tax Saver Fund</t>
  </si>
  <si>
    <t>BSE 500 TRI</t>
  </si>
  <si>
    <t>Bajaj Finserv Flexi Cap Fund</t>
  </si>
  <si>
    <t>Bajaj Finserv Healthcare Fund</t>
  </si>
  <si>
    <t>BSE Healthcare TRI</t>
  </si>
  <si>
    <t>Bajaj Finserv Large Cap Fund</t>
  </si>
  <si>
    <t>Nifty 100 TRI</t>
  </si>
  <si>
    <t>Bajaj Finserv Large and Mid Cap Fund</t>
  </si>
  <si>
    <t>Nifty LargeMidcap 250 TRI</t>
  </si>
  <si>
    <t>Bajaj Finserv Multi Cap Fund</t>
  </si>
  <si>
    <t>NIFTY 500 Multicap 50:25:25 Total Return Index</t>
  </si>
  <si>
    <t>Bajaj Finserv Small Cap Fund</t>
  </si>
  <si>
    <t>BSE 250 Smallcap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</si>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</sst>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45923.0</v>
      </c>
      <c r="F6" s="11" t="n">
        <v>9.896</v>
      </c>
      <c r="G6" s="11" t="n">
        <v>10.031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 t="n">
        <v>652.43304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45923.0</v>
      </c>
      <c r="F7" s="11" t="n">
        <v>11.223</v>
      </c>
      <c r="G7" s="11" t="n">
        <v>11.356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n">
        <v>66.34343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45923.0</v>
      </c>
      <c r="F8" s="11" t="n">
        <v>14.865</v>
      </c>
      <c r="G8" s="11" t="n">
        <v>15.32</v>
      </c>
      <c r="H8" s="10" t="n">
        <v>-0.32186684</v>
      </c>
      <c r="I8" s="10" t="n">
        <v>1.0354152</v>
      </c>
      <c r="J8" s="10" t="n">
        <v>-3.593648</v>
      </c>
      <c r="K8" s="10" t="n">
        <v>0.8220429630432337</v>
      </c>
      <c r="L8" s="10" t="n">
        <v>1.172900511949296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20.64374</v>
      </c>
      <c r="AC8" s="10" t="n">
        <v>22.378061</v>
      </c>
      <c r="AD8" s="10" t="n">
        <v>17.48446</v>
      </c>
      <c r="AE8" s="10" t="n">
        <v>17.48446</v>
      </c>
      <c r="AF8" s="10" t="n">
        <v>5748.526</v>
      </c>
    </row>
    <row r="9" spans="1:34" x14ac:dyDescent="0.35">
      <c r="A9" t="s" s="13">
        <v>44</v>
      </c>
      <c r="B9" t="s" s="13">
        <v>45</v>
      </c>
      <c r="C9" t="s" s="13">
        <v>39</v>
      </c>
      <c r="D9" t="s" s="13">
        <v>39</v>
      </c>
      <c r="E9" t="n" s="12">
        <v>45923.0</v>
      </c>
      <c r="F9" s="11" t="n">
        <v>9.788</v>
      </c>
      <c r="G9" s="11" t="n">
        <v>9.913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 t="n">
        <v>336.93225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45923.0</v>
      </c>
      <c r="F10" s="11" t="n">
        <v>10.041</v>
      </c>
      <c r="G10" s="11" t="n">
        <v>10.207</v>
      </c>
      <c r="H10" s="10" t="n">
        <v>-4.2072124</v>
      </c>
      <c r="I10" s="10" t="n">
        <v>-2.7719567</v>
      </c>
      <c r="J10" s="10" t="n">
        <v>-3.066006</v>
      </c>
      <c r="K10" s="10" t="n">
        <v>-0.4193579537354458</v>
      </c>
      <c r="L10" s="10" t="n">
        <v>0.06713799667520307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 t="n">
        <v>-0.21980406</v>
      </c>
      <c r="AC10" s="10" t="n">
        <v>1.2903956</v>
      </c>
      <c r="AD10" s="10" t="n">
        <v>1.0329593</v>
      </c>
      <c r="AE10" s="10" t="n">
        <v>1.0329593</v>
      </c>
      <c r="AF10" s="10" t="n">
        <v>1641.6809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45923.0</v>
      </c>
      <c r="F11" s="11" t="n">
        <v>12.195</v>
      </c>
      <c r="G11" s="11" t="n">
        <v>12.483</v>
      </c>
      <c r="H11" s="10" t="n">
        <v>-4.036827</v>
      </c>
      <c r="I11" s="10" t="n">
        <v>-2.6514857</v>
      </c>
      <c r="J11" s="10" t="n">
        <v>-2.7199087</v>
      </c>
      <c r="K11" s="10" t="n">
        <v>-0.4039876302235958</v>
      </c>
      <c r="L11" s="10" t="n">
        <v>-0.06567844119108804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13.449351</v>
      </c>
      <c r="AC11" s="10" t="n">
        <v>15.145806</v>
      </c>
      <c r="AD11" s="10" t="n">
        <v>11.625825</v>
      </c>
      <c r="AE11" s="10" t="n">
        <v>11.625825</v>
      </c>
      <c r="AF11" s="10" t="n">
        <v>2181.252</v>
      </c>
    </row>
    <row r="12">
      <c r="A12" t="s" s="13">
        <v>50</v>
      </c>
      <c r="B12" t="s" s="13">
        <v>51</v>
      </c>
      <c r="C12" t="s" s="13">
        <v>39</v>
      </c>
      <c r="D12" t="s" s="13">
        <v>39</v>
      </c>
      <c r="E12" t="n" s="12">
        <v>45923.0</v>
      </c>
      <c r="F12" s="11" t="n">
        <v>11.132</v>
      </c>
      <c r="G12" s="11" t="n">
        <v>11.236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 t="n">
        <v>942.90485</v>
      </c>
    </row>
    <row r="13">
      <c r="A13" t="s" s="13">
        <v>52</v>
      </c>
      <c r="B13" t="s" s="13">
        <v>53</v>
      </c>
      <c r="C13" t="s" s="13">
        <v>39</v>
      </c>
      <c r="D13" t="s" s="13">
        <v>39</v>
      </c>
      <c r="E13" t="n" s="12">
        <v>45923.0</v>
      </c>
      <c r="F13" s="11" t="n">
        <v>9.713</v>
      </c>
      <c r="G13" s="11" t="n">
        <v>9.743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 t="n">
        <v>1400.622</v>
      </c>
    </row>
    <row r="16">
      <c r="A16" t="s">
        <v>54</v>
      </c>
    </row>
    <row r="17">
      <c r="A17">
        <f>HYPERLINK("https://www.amfiindia.com/otherdata/fund-performance/information-ratio")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