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/>
  <xr:revisionPtr revIDLastSave="0" documentId="13_ncr:1_{F2007731-F359-4FD2-9CBF-CD8F1B865E3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8" i="1" l="1"/>
</calcChain>
</file>

<file path=xl/sharedStrings.xml><?xml version="1.0" encoding="utf-8"?>
<sst xmlns="http://schemas.openxmlformats.org/spreadsheetml/2006/main" count="72" uniqueCount="54">
  <si>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</si>
  <si>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</si>
  <si>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</si>
  <si>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</si>
  <si>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</si>
  <si>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</si>
  <si>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</si>
  <si>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</si>
  <si>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</si>
  <si>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</si>
  <si>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</si>
  <si>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</si>
  <si>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</si>
  <si>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</si>
  <si>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</si>
  <si>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</si>
  <si>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</si>
  <si>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</si>
  <si>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</si>
  <si>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</si>
  <si>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</si>
  <si>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</si>
  <si>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</si>
  <si>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</si>
  <si>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</si>
  <si>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</si>
  <si>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</si>
  <si>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</si>
  <si>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</si>
  <si>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</si>
  <si>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</si>
  <si>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</si>
  <si>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</si>
  <si>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</si>
  <si>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19-Dec-2025 14:17</t>
  </si>
  <si>
    <t>Bajaj Finserv Banking and Financial Services Fund</t>
  </si>
  <si>
    <t>Nifty Financial Services TRI</t>
  </si>
  <si>
    <t>Very High</t>
  </si>
  <si>
    <t>Bajaj Finserv Consumption Fund</t>
  </si>
  <si>
    <t>Nifty India Consumption TRI</t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</si>
  <si>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</si>
  <si>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</si>
  <si>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</si>
  <si>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</si>
  <si>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</si>
  <si>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</si>
  <si>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</si>
  <si>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</si>
  <si>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</si>
  <si>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</si>
  <si>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</si>
  <si>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Bajaj Finserv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</si>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</sst>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8"/>
  <sheetViews>
    <sheetView tabSelected="1" topLeftCell="J1" workbookViewId="0">
      <selection activeCell="R6" sqref="R6"/>
    </sheetView>
  </sheetViews>
  <sheetFormatPr defaultRowHeight="15" x14ac:dyDescent="0.25"/>
  <cols>
    <col min="1" max="34" width="20" customWidth="1" collapsed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35</v>
      </c>
      <c r="B6" s="7" t="s">
        <v>36</v>
      </c>
      <c r="C6" s="7" t="s">
        <v>37</v>
      </c>
      <c r="D6" s="7" t="s">
        <v>37</v>
      </c>
      <c r="E6" s="6">
        <v>46009</v>
      </c>
      <c r="F6" s="5">
        <v>9.9220000000000006</v>
      </c>
      <c r="G6" s="5">
        <v>9.93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4" x14ac:dyDescent="0.25">
      <c r="A7" s="7" t="s">
        <v>38</v>
      </c>
      <c r="B7" s="7" t="s">
        <v>39</v>
      </c>
      <c r="C7" s="7" t="s">
        <v>37</v>
      </c>
      <c r="D7" s="7" t="s">
        <v>37</v>
      </c>
      <c r="E7" s="6">
        <v>46009</v>
      </c>
      <c r="F7" s="5">
        <v>9.3119999999999994</v>
      </c>
      <c r="G7" s="5">
        <v>9.4740000000000002</v>
      </c>
      <c r="H7" s="4">
        <v>-7.9478054</v>
      </c>
      <c r="I7" s="4">
        <v>-6.4296300000000004</v>
      </c>
      <c r="J7" s="4">
        <v>6.3388761999999996</v>
      </c>
      <c r="K7" s="4">
        <v>-2.5496669296385579</v>
      </c>
      <c r="L7" s="4">
        <v>-2.2648144335750562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-6.5509919999999999</v>
      </c>
      <c r="AC7" s="4">
        <v>-5.0063686000000001</v>
      </c>
      <c r="AD7" s="4">
        <v>6.4206089999999998</v>
      </c>
      <c r="AE7" s="4">
        <v>6.4206089999999998</v>
      </c>
      <c r="AF7" s="4"/>
    </row>
    <row r="8" spans="1:34" x14ac:dyDescent="0.25">
      <c r="A8" s="7" t="s">
        <v>40</v>
      </c>
      <c r="B8" s="7" t="s">
        <v>41</v>
      </c>
      <c r="C8" s="7" t="s">
        <v>37</v>
      </c>
      <c r="D8" s="7" t="s">
        <v>37</v>
      </c>
      <c r="E8" s="6">
        <v>46009</v>
      </c>
      <c r="F8" s="5">
        <v>11.329000000000001</v>
      </c>
      <c r="G8" s="5">
        <v>11.512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</row>
    <row r="9" spans="1:34" x14ac:dyDescent="0.25">
      <c r="A9" s="7" t="s">
        <v>42</v>
      </c>
      <c r="B9" s="7" t="s">
        <v>41</v>
      </c>
      <c r="C9" s="7" t="s">
        <v>37</v>
      </c>
      <c r="D9" s="7" t="s">
        <v>37</v>
      </c>
      <c r="E9" s="6">
        <v>46009</v>
      </c>
      <c r="F9" s="5">
        <v>14.727</v>
      </c>
      <c r="G9" s="5">
        <v>15.225</v>
      </c>
      <c r="H9" s="4">
        <v>2.8565442999999999</v>
      </c>
      <c r="I9" s="4">
        <v>4.2451214999999998</v>
      </c>
      <c r="J9" s="4">
        <v>3.3817643999999998</v>
      </c>
      <c r="K9" s="4">
        <v>-0.1715416623741827</v>
      </c>
      <c r="L9" s="4">
        <v>0.18644052780650611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>
        <v>17.923565</v>
      </c>
      <c r="AC9" s="4">
        <v>19.605719000000001</v>
      </c>
      <c r="AD9" s="4">
        <v>15.982203</v>
      </c>
      <c r="AE9" s="4">
        <v>15.982203</v>
      </c>
      <c r="AF9" s="4"/>
    </row>
    <row r="10" spans="1:34" x14ac:dyDescent="0.25">
      <c r="A10" s="7" t="s">
        <v>43</v>
      </c>
      <c r="B10" s="7" t="s">
        <v>44</v>
      </c>
      <c r="C10" s="7" t="s">
        <v>37</v>
      </c>
      <c r="D10" s="7" t="s">
        <v>37</v>
      </c>
      <c r="E10" s="6">
        <v>46009</v>
      </c>
      <c r="F10" s="5">
        <v>9.6020000000000003</v>
      </c>
      <c r="G10" s="5">
        <v>9.7620000000000005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</row>
    <row r="11" spans="1:34" x14ac:dyDescent="0.25">
      <c r="A11" s="7" t="s">
        <v>45</v>
      </c>
      <c r="B11" s="7" t="s">
        <v>46</v>
      </c>
      <c r="C11" s="7" t="s">
        <v>37</v>
      </c>
      <c r="D11" s="7" t="s">
        <v>37</v>
      </c>
      <c r="E11" s="6">
        <v>46009</v>
      </c>
      <c r="F11" s="5">
        <v>10.244</v>
      </c>
      <c r="G11" s="5">
        <v>10.449</v>
      </c>
      <c r="H11" s="4">
        <v>4.2858596000000002</v>
      </c>
      <c r="I11" s="4">
        <v>5.8448140000000004</v>
      </c>
      <c r="J11" s="4">
        <v>5.9654590000000001</v>
      </c>
      <c r="K11" s="4">
        <v>-0.59491529097114448</v>
      </c>
      <c r="L11" s="4">
        <v>-7.1533475746530586E-2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>
        <v>1.3438584</v>
      </c>
      <c r="AC11" s="4">
        <v>2.8681942999999999</v>
      </c>
      <c r="AD11" s="4">
        <v>2.2467853999999998</v>
      </c>
      <c r="AE11" s="4">
        <v>2.2467853999999998</v>
      </c>
      <c r="AF11" s="4"/>
    </row>
    <row r="12" spans="1:34" x14ac:dyDescent="0.25">
      <c r="A12" s="7" t="s">
        <v>47</v>
      </c>
      <c r="B12" s="7" t="s">
        <v>48</v>
      </c>
      <c r="C12" s="7" t="s">
        <v>37</v>
      </c>
      <c r="D12" s="7" t="s">
        <v>37</v>
      </c>
      <c r="E12" s="6">
        <v>46009</v>
      </c>
      <c r="F12" s="5">
        <v>12.391999999999999</v>
      </c>
      <c r="G12" s="5">
        <v>12.726000000000001</v>
      </c>
      <c r="H12" s="4">
        <v>2.786994</v>
      </c>
      <c r="I12" s="4">
        <v>4.2516590000000001</v>
      </c>
      <c r="J12" s="4">
        <v>3.9819939999999998</v>
      </c>
      <c r="K12" s="4">
        <v>-0.37585401753595898</v>
      </c>
      <c r="L12" s="4">
        <v>-7.5212799262824254E-3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12.592644999999999</v>
      </c>
      <c r="AC12" s="4">
        <v>14.260942</v>
      </c>
      <c r="AD12" s="4">
        <v>10.872935999999999</v>
      </c>
      <c r="AE12" s="4">
        <v>10.872935999999999</v>
      </c>
      <c r="AF12" s="4"/>
    </row>
    <row r="13" spans="1:34" x14ac:dyDescent="0.25">
      <c r="A13" s="7" t="s">
        <v>49</v>
      </c>
      <c r="B13" s="7" t="s">
        <v>50</v>
      </c>
      <c r="C13" s="7" t="s">
        <v>37</v>
      </c>
      <c r="D13" s="7" t="s">
        <v>37</v>
      </c>
      <c r="E13" s="6">
        <v>46009</v>
      </c>
      <c r="F13" s="5">
        <v>11.276999999999999</v>
      </c>
      <c r="G13" s="5">
        <v>11.423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</row>
    <row r="14" spans="1:34" x14ac:dyDescent="0.25">
      <c r="A14" s="7" t="s">
        <v>51</v>
      </c>
      <c r="B14" s="7" t="s">
        <v>52</v>
      </c>
      <c r="C14" s="7" t="s">
        <v>37</v>
      </c>
      <c r="D14" s="7" t="s">
        <v>37</v>
      </c>
      <c r="E14" s="6">
        <v>46009</v>
      </c>
      <c r="F14" s="5">
        <v>9.3469999999999995</v>
      </c>
      <c r="G14" s="5">
        <v>9.4109999999999996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7" spans="1:1" x14ac:dyDescent="0.25">
      <c r="A17" t="s">
        <v>53</v>
      </c>
    </row>
    <row r="18" spans="1:1" x14ac:dyDescent="0.25">
      <c r="A18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2025-12-19T08:49:08Z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